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udronja\Documents\Fortinet\Lagerica\"/>
    </mc:Choice>
  </mc:AlternateContent>
  <xr:revisionPtr revIDLastSave="0" documentId="8_{C7AD7003-5685-4E74-8D8A-F73DE6607D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roatia" sheetId="1" r:id="rId1"/>
    <sheet name="hiddenSheet" sheetId="2" state="veryHidden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<sst xmlns="http://schemas.openxmlformats.org/spreadsheetml/2006/main" count="303" uniqueCount="230">
  <si>
    <t>(Do Not Modify) Stock</t>
  </si>
  <si>
    <t>(Do Not Modify) Row Checksum</t>
  </si>
  <si>
    <t>(Do Not Modify) Modified On</t>
  </si>
  <si>
    <t>ProductCode</t>
  </si>
  <si>
    <t>ProductName</t>
  </si>
  <si>
    <t>Quantity</t>
  </si>
  <si>
    <t>6d1551b9-efbc-ed11-83ff-000d3ad98c7a</t>
  </si>
  <si>
    <t>1lr6XCDqGxG7jw3+mKmmWn4cmdGZiKCHth8DECWemKd5iQ1xLHjXUpYOQBHvZqTGS57RWrDCK1RIzZFR5fqVbQ==</t>
  </si>
  <si>
    <t>FAP-221E-E</t>
  </si>
  <si>
    <t>INDOOR WIRELESS AP - DUAL RADIO (802.11 B/G/N AND 802.11 A/N/AC WAVE 2, 2X2 MU-</t>
  </si>
  <si>
    <t>7d1551b9-efbc-ed11-83ff-000d3ad98c7a</t>
  </si>
  <si>
    <t>QVJmKjScLo7g+SLgi/11oNbBHOyNIHEIkhXRjekDCwNh/uaAum78oZ9Hu644vlWKTDL+Ue6/T4pimN2GRSywpQ==</t>
  </si>
  <si>
    <t>FAP-231F-E</t>
  </si>
  <si>
    <t>891551b9-efbc-ed11-83ff-000d3ad98c7a</t>
  </si>
  <si>
    <t>0glKJSoI97yszrk4uvThMmqVEGjDXWqfBLDloX1krAh+aySoYr+a9YKexqvoTX10/Ws9FzEGiVJH1N7+jN/9SQ==</t>
  </si>
  <si>
    <t>ecabe958-c11f-ee11-9967-000d3ad98b10</t>
  </si>
  <si>
    <t>s8O7BY1wR+TZ+Sc2fzubYcffPQEJxN0mPUTIQBO5Srf6qckb5tsZzZjyCJGpeOM5JCnTXN0XX/S1NGi6/GX41w==</t>
  </si>
  <si>
    <t>FAP-234F-E</t>
  </si>
  <si>
    <t>ce68facf-c24b-ee11-be6f-000d3ad98b10</t>
  </si>
  <si>
    <t>9PSic3G+utA5mm73bUCIWL+YX6b3appsya/GhnlVfuz8//tM6ZWEEU2JYfZMhV2qdY52GVmE/iZAUIWVBaC+xg==</t>
  </si>
  <si>
    <t>e99c9ecd-c24b-ee11-be6f-000d3ad98c7a</t>
  </si>
  <si>
    <t>Mj8zOzONtXYnJ7UVYstKxmcKrZLRb/MwD3PDOatgXVDlQdVxwlOnUt4J1pYEEo9MBthkGe5mFYxVw8oGyclu8g==</t>
  </si>
  <si>
    <t>ebabe958-c11f-ee11-9967-000d3ad98b10</t>
  </si>
  <si>
    <t>Qeq0f5DLspAuAYivdBPfsENg5zpxo+cUor5t1e0r4KtkhGro/gUM+BfTd71eFEnCGHSJSpmbI7N6hbsvIbVZ6A==</t>
  </si>
  <si>
    <t>FAP-23JF-E</t>
  </si>
  <si>
    <t>27cb5200-3fcd-ed11-b597-000d3ad98b10</t>
  </si>
  <si>
    <t>TVfyHxiYsxMr+hQe6iO8XBuK/a/k/0wZ0mBooStgKg44zIuPZzz317MrSwObrFLl4jO0WUBmT8OmPQb1odbzBA==</t>
  </si>
  <si>
    <t>FAP-431F-E</t>
  </si>
  <si>
    <t>941551b9-efbc-ed11-83ff-000d3ad98c7a</t>
  </si>
  <si>
    <t>ctWncwNdHgO3ILF63G1yKnNSxI4HFbBphApW1Ff/S1YU4tovJTxZWYgjervh1p1zg2Cojcy0p6kvPNNYDIHLfw==</t>
  </si>
  <si>
    <t>49037bcf-c24b-ee11-be6e-000d3ab5c128</t>
  </si>
  <si>
    <t>GNQnxgbdDFd5hCoZxUdZvvKVRcDIBqeGSkKnnBZe1jynVsBNzh3BwA1KTkIl3d3/dg2bPXZ1zxS65JPy0fW/4Q==</t>
  </si>
  <si>
    <t>FAP-431G-E</t>
  </si>
  <si>
    <t>e6acaa0f-9d1c-ee11-8f6d-000d3ad98b10</t>
  </si>
  <si>
    <t>hepoAJ++Pk86ud1xQprloQMxZiSZywSTYJetlxlkwNB67ti4T4wfvdN7Re9aAh6aV12lHIAGGcEk+uRHg+2seQ==</t>
  </si>
  <si>
    <t>FAZ-VM-GB5</t>
  </si>
  <si>
    <t>UPGRADE LICENSE FOR ADDING 5 GB/DAY OF LOGS</t>
  </si>
  <si>
    <t>861551b9-efbc-ed11-83ff-000d3ad98c7a</t>
  </si>
  <si>
    <t>bG91Dr2B656SHTO4sKZFfCE7eFLNh3koB+YKs5xdWfGa1IEPiyo/oWmfkH4PHtS+1w3zxqTP9HNnruzsXkAspg==</t>
  </si>
  <si>
    <t>FC-10-0040F-247-02-12</t>
  </si>
  <si>
    <t>6b4329b9-efbc-ed11-83ff-000d3ad98b10</t>
  </si>
  <si>
    <t>eXrTid0dntOdbnv9R3AM1aFOwyxY+jlMb0oRqedbJM+G+7iKEGtGMC2IW573VEW5qYXoI3wLa325aw+VpM1mEQ==</t>
  </si>
  <si>
    <t>FC-10-0040F-247-02-36</t>
  </si>
  <si>
    <t>734329b9-efbc-ed11-83ff-000d3ad98b10</t>
  </si>
  <si>
    <t>tTe7wm/tCT/DoGfsMlYcxp1+NTQQRZHkAw+9ZviFhnuOXCuwl13gMAU7iR7JjxvxwOL2NJNAc7GvSiI6OtRwPg==</t>
  </si>
  <si>
    <t>FC-10-0040F-950-02-12</t>
  </si>
  <si>
    <t>ac4329b9-efbc-ed11-83ff-000d3ad98b10</t>
  </si>
  <si>
    <t>XcxEHR3Ooirszu86Is5ymDZv3/n99SJ/ebw3+Y48+if+EEjzlBy2bsmc4Tkoptp2Ptwz6/O6N+2fKZi/JHq7Dw==</t>
  </si>
  <si>
    <t>FC-10-0060F-879-02-12</t>
  </si>
  <si>
    <t>FORTIGATE-60F 1 YEAR SMB PROTECTION</t>
  </si>
  <si>
    <t>b0346776-9d32-ee11-bdf4-000d3ad98b10</t>
  </si>
  <si>
    <t>daKOs0DsU1CQVqopLz5NmXJcezhexjHQWGOkltKja6mkun5IKefIoljx/S4qG5qDcxaJDGFmvBvOg4uKNtDkHg==</t>
  </si>
  <si>
    <t>FC-10-0060F-950-02-12</t>
  </si>
  <si>
    <t>af1551b9-efbc-ed11-83ff-000d3ad98c7a</t>
  </si>
  <si>
    <t>HVlRMpVmrdy6npkqPoyr/YzVfC499m7dUsadWRRsLLZ4E/gEqN1acOgfDCfyvSBR3TRS12fCYMzZWWAHeyc3NA==</t>
  </si>
  <si>
    <t>FORTIGATE-60F 1 YEAR UNIFIED  THREAT PROTECTION (UTP) (IPS, ADVANCED MALWARE PR</t>
  </si>
  <si>
    <t>a74329b9-efbc-ed11-83ff-000d3ad98b10</t>
  </si>
  <si>
    <t>/UMttrLGXeN+xY0eI6MOCJFbdipUDcX6Y6d6+SbF7d5SckZgUAW+DX1NKiMDARd72WfWXSB/CskMEz0rIPb8sg==</t>
  </si>
  <si>
    <t>FC-10-0060F-950-02-36</t>
  </si>
  <si>
    <t>FORTIGATE-60F 3 YEAR UNIFIED THREAT PROTECTION</t>
  </si>
  <si>
    <t>6c4329b9-efbc-ed11-83ff-000d3ad98b10</t>
  </si>
  <si>
    <t>kDhTsN9xhRoJygk8yvzJ4wAgWJUEIVXilE0fcw2n8S3LUCiiPia5J3iCKP56feFBX04O5oJtMomkXXmNrgVDzw==</t>
  </si>
  <si>
    <t>FC-10-0070F-950-02-36</t>
  </si>
  <si>
    <t>b11551b9-efbc-ed11-83ff-000d3ad98c7a</t>
  </si>
  <si>
    <t>Z4H5NdMCiublUSL0XXW9tN6t4rdp8J4t5QGsNcf1/GXVMyJso+X4MkXKaJ+YZ+rWw+dZ9OihTQ6/CxoGUqyDpA==</t>
  </si>
  <si>
    <t>FC-10-0080F-247-02-36</t>
  </si>
  <si>
    <t>FORTIGATE-80F 3 YEAR 24X7 FORTICARE CONTRACT</t>
  </si>
  <si>
    <t>1104c61b-4351-ee11-be6e-000d3ab5c128</t>
  </si>
  <si>
    <t>RlCW9QvcGIBKmUyUjWV654keNz46rfLxdFsibvIEOTsxphnADuxHXJX0Vf/akeJZpTCt8XIzGV5JIg6ui5GCXQ==</t>
  </si>
  <si>
    <t>FC-10-0080F-950-02-12</t>
  </si>
  <si>
    <t>a21551b9-efbc-ed11-83ff-000d3ad98c7a</t>
  </si>
  <si>
    <t>jQ0NNBSSZFkJDIpep41zkVWHUnUIMdRy+DniScHys/NIraEAtyM3EhVOcC8c57NIwzjbQe/FUgCI9/g7Wp/dJA==</t>
  </si>
  <si>
    <t>FC-10-P234F-247-02-36</t>
  </si>
  <si>
    <t>FORTIAP-234F 3 YEAR FORTICARE PREMIUM SUPPORT</t>
  </si>
  <si>
    <t>8b1551b9-efbc-ed11-83ff-000d3ad98c7a</t>
  </si>
  <si>
    <t>cPFXe0COxGy67Dbl0qFRZdV0sIQpuotuLJZ1jN71EObkO0g+jP9O7eS0Xu2kDAhtDEd4z6TwnrIjh2oM1it/MQ==</t>
  </si>
  <si>
    <t>FC-10-PF231-247-02-36</t>
  </si>
  <si>
    <t>FORTIAP-231F 3 YEAR 24X7 FORTICARE CONTRACT</t>
  </si>
  <si>
    <t>4be81449-09e4-ed11-a7c6-000d3ad98c7a</t>
  </si>
  <si>
    <t>GQOEIZV6tbfyrXIpRNkI3IyU0pU9dB6kESbbrJCz+HZtrvIQhhkycm4MFYc7JH4vWtzizsBRqXjaNJ3ZQOlW1Q==</t>
  </si>
  <si>
    <t>FC-10-S124N-247-02-36</t>
  </si>
  <si>
    <t>FORTISWITCH-124F 3 YEAR 24X7 FORTICARE CONTRACT</t>
  </si>
  <si>
    <t>6f1551b9-efbc-ed11-83ff-000d3ad98c7a</t>
  </si>
  <si>
    <t>XBjwwfMuK78p/YzgR468cvSnaQZN+gyMuP9jQNa5QehtUCVJ52zPzW2vFAKij0YjqJhU2d8oZhTF+MlO3WAWpw==</t>
  </si>
  <si>
    <t>FG-100F</t>
  </si>
  <si>
    <t>821551b9-efbc-ed11-83ff-000d3ad98c7a</t>
  </si>
  <si>
    <t>YlvhiVgFACPDqo9L/vGo6/+1AqaaHo6LPXOxhdV/5Xe5ZuIk6I9jqYFTlAxn2/BN43qqwtNEPcKQVD/oX3gbww==</t>
  </si>
  <si>
    <t>a81551b9-efbc-ed11-83ff-000d3ad98c7a</t>
  </si>
  <si>
    <t>UNbxzdv0G3F5M9oEKR2jF/i2ZU3jNWkQ8otQmV5Ks2cCCbiH9L1DucPHdxPF34jtUna1KxOLTCDQHPOAgdrXXw==</t>
  </si>
  <si>
    <t>0f9de501-7a50-ee11-be6e-000d3ad98b10</t>
  </si>
  <si>
    <t>DRUnmkCj6I/0qhADPDohYVSxypTWaM7k77wSeQSs9ilpUOg6WdoJ7Sfq/B8HtWX774p0JrH1g1KzPfKIWxn87w==</t>
  </si>
  <si>
    <t>FG-40F</t>
  </si>
  <si>
    <t>119de501-7a50-ee11-be6e-000d3ad98b10</t>
  </si>
  <si>
    <t>yVBU3mV5wv8uKATuHhGuWxBc+bV3dtioYbS7MrJKVrWODR0TOuXUZBLdEpypgND5vY3haKbim16cwSYamSlgig==</t>
  </si>
  <si>
    <t>FG-40F-BDL-950-12</t>
  </si>
  <si>
    <t>FORTIGATE-40F HARDWARE PLUS 1 YEAR</t>
  </si>
  <si>
    <t>60b350ff-7950-ee11-be6e-000d3ab5c128</t>
  </si>
  <si>
    <t>ajhpfy2Ud4B0k+W4OPx3/RgYdtk726Cbo+gXnGZGcnm4IR82/r45ZaJaFZj7hQbWgtx7aKD0BXfaoaTrBTrBbQ==</t>
  </si>
  <si>
    <t>FG-40F-BDL-950-36</t>
  </si>
  <si>
    <t>0c9de501-7a50-ee11-be6e-000d3ad98b10</t>
  </si>
  <si>
    <t>rutWavCfgicUzeZlCl6qVsz0vq8ZbplUUrp2DKbNPa1/JZ62IrK71Fps2QOK49iD8yNux48JYOeEDgCWhvpAnw==</t>
  </si>
  <si>
    <t>FG-60F</t>
  </si>
  <si>
    <t>8e1551b9-efbc-ed11-83ff-000d3ad98c7a</t>
  </si>
  <si>
    <t>RRVTDXFMa2S+5Pu8oHInuULzdrhtMCaMtJMU1zFMNczOTyJWkjcR0lKXcTq/nNBj8buvoTF5e5E90bXDw5HNNg==</t>
  </si>
  <si>
    <t>61b350ff-7950-ee11-be6e-000d3ab5c128</t>
  </si>
  <si>
    <t>6XR+yykvGea07LlHzmUJ0Jl7T8KzrMAnOB2QfQDU3py6ibEVr6HGiaV3jNlvH3HyiCQDdIb7Bh3CQ0vqmhOuVA==</t>
  </si>
  <si>
    <t>FG-60F-BDL-950-12</t>
  </si>
  <si>
    <t>FORTIGATE-60F HARDWARE PLUS 1 YEAR 24X7 FORTICARE AND FORTIGUARD UNIFIED (UTM)</t>
  </si>
  <si>
    <t>694329b9-efbc-ed11-83ff-000d3ad98b10</t>
  </si>
  <si>
    <t>PCYzr2qnkbXhNAJDcTsfLc5pvhVrAhwKXNWh0XZazrbYySZhEHH+YCCrhvnKl7lH6kEZDzCQE6a+/otP0xbVMg==</t>
  </si>
  <si>
    <t>63b350ff-7950-ee11-be6e-000d3ab5c128</t>
  </si>
  <si>
    <t>NON78tZnpc2DqnkSEPsGIl6d0PF9W3BA/pdQsU5dWcAZIbvY8hUbbLfSJ+JxwZcXJfbAcGlH3//0a+kgzfF3Eg==</t>
  </si>
  <si>
    <t>FG-60F-BDL-950-36</t>
  </si>
  <si>
    <t>FORTIGATE-60F HARDWARE PLUS 3 YEAR</t>
  </si>
  <si>
    <t>3024526b-08ce-ed11-b597-000d3ad98b10</t>
  </si>
  <si>
    <t>HUMD0I1JdBs8pfG2u3bAZlsRCieeoftP39wp9X5blKuV5enFKWEdGQugozYc0RcuUs9aUQT/wk1SIBmnTmc6sg==</t>
  </si>
  <si>
    <t>FG-61F</t>
  </si>
  <si>
    <t>109de501-7a50-ee11-be6e-000d3ad98b10</t>
  </si>
  <si>
    <t>Q5OsTDS6rQBmziMB5NNoZhZb40a2kBCoIOXHTYMJQO5uSQ+XQfLb6eoMi++ng1/5frXNkyMCMPsd3Ae0e/GD5A==</t>
  </si>
  <si>
    <t>FG-61F-BDL-950-36</t>
  </si>
  <si>
    <t>811551b9-efbc-ed11-83ff-000d3ad98c7a</t>
  </si>
  <si>
    <t>wLoaZcpJHZccZXSxsIlcT61tYklIkyMDDtKHhUjSERcC4waKVwxIMn4bDta8XdHkCwdcZeWrxQtW8y6rtwLtBg==</t>
  </si>
  <si>
    <t>FG-70F</t>
  </si>
  <si>
    <t>881551b9-efbc-ed11-83ff-000d3ad98c7a</t>
  </si>
  <si>
    <t>XJDobKilJfhcXYKGc4eXfFJ2ItO8iVRtdsVMJNg9j0d1OUDIGgy1Q74tj8c2ryJNfcyQfLRp8ehiGJa9rCOrmQ==</t>
  </si>
  <si>
    <t>FG-80F</t>
  </si>
  <si>
    <t>651551b9-efbc-ed11-83ff-000d3ad98c7a</t>
  </si>
  <si>
    <t>q/MLn9ZWFcnCiPcZhNFwhIl9Jqdf4acVlj4+gHGK10bKTB9jdJnrxXXeixMQJNIH/cfus8zLCySttcAlbAW1kg==</t>
  </si>
  <si>
    <t>FG-TRAN-SX</t>
  </si>
  <si>
    <t>1GE SFP SX TRANSCEIVER MODULE FOR ALL SYSTEMS WITH SFP AND SFP/SFP+ SLOTS</t>
  </si>
  <si>
    <t>47e81449-09e4-ed11-a7c6-000d3ad98c7a</t>
  </si>
  <si>
    <t>rVKIjvIoO9FOVu7Wq4wXZodaMwoyrHsGfSPVh3Zx+TtBCqONLGRz/x6ORii6lCjILoMVjHc0xDUUD27ZL8lrSA==</t>
  </si>
  <si>
    <t>FN-TRAN-LX</t>
  </si>
  <si>
    <t>ed9c9ecd-c24b-ee11-be6f-000d3ad98c7a</t>
  </si>
  <si>
    <t>E0iXYh0cZfvbffTtuAh2i0kl5rHhByqwXVlJMlGtbf47UXUexe2FMG0cC81SEV+hGZuET5i6NAyCfRSDPafN6A==</t>
  </si>
  <si>
    <t>704329b9-efbc-ed11-83ff-000d3ad98b10</t>
  </si>
  <si>
    <t>FjKAOq5flJ1VtRlP8Pc0YSRoDxmKFJ9mmAyW2mPMP0XmKT1JjPVHJsy7FhMfOb8ZFrtjJVZJ14ROZN/TPTv0vQ==</t>
  </si>
  <si>
    <t>FN-TRAN-SFP+SR</t>
  </si>
  <si>
    <t>e79c9ecd-c24b-ee11-be6f-000d3ad98c7a</t>
  </si>
  <si>
    <t>GXgwnpKfCcMoABX80unM0wpejF97lEoUNgExozTjUdmqVp4SkMXNAvU3TwgnbqphieZHJ19pBujeJfAxC3y1tA==</t>
  </si>
  <si>
    <t>45037bcf-c24b-ee11-be6e-000d3ab5c128</t>
  </si>
  <si>
    <t>HVWENgutvxUN2vynKgkI5EYcWZUm8teeX945mK254/ChqOLa0e/VybUekMIHs1muN330/qOYAJoFvr5bi5Fqqw==</t>
  </si>
  <si>
    <t>FN-TRAN-SX</t>
  </si>
  <si>
    <t>751551b9-efbc-ed11-83ff-000d3ad98c7a</t>
  </si>
  <si>
    <t>RnlySyyxJJQNTXhaqL8SJHAqHrbRPPlZuhDbL6aMNlmF6GHHQ/66fZZkrY5WyspGnL4J1hu1vluApPtMWH8Xcg==</t>
  </si>
  <si>
    <t>9f1551b9-efbc-ed11-83ff-000d3ad98c7a</t>
  </si>
  <si>
    <t>D3AlkCzS10eO8y3aYVdwlsr3ttw/7LpcyWgaBvb5sAuOO+KLBzMKEBGXbOFlrMEJQAeddF1c5iPkWfWRD78kMA==</t>
  </si>
  <si>
    <t>FS-108E</t>
  </si>
  <si>
    <t>LAYER 2 FORTIGATE SWITCH CONTROLLER COMPATIBLE SWITCH WITH 8 X GE RJ45 PORTS</t>
  </si>
  <si>
    <t>8a1551b9-efbc-ed11-83ff-000d3ad98c7a</t>
  </si>
  <si>
    <t>EgxyvU/rLTmG5v6lq0U+aFPAfwsl6VwTDxwD3rVR8nnhGX8selnm70txPyDnwbdB+svf4QnUhMb9tMwHgNNT/Q==</t>
  </si>
  <si>
    <t>FS-108E-POE</t>
  </si>
  <si>
    <t>LAYER 2 FORTIGATE SWITCH CONTROLLER</t>
  </si>
  <si>
    <t>2dcb5200-3fcd-ed11-b597-000d3ad98b10</t>
  </si>
  <si>
    <t>/5x/VMHDUSsxX6cOdu+QJCBPrE+/dEA/7ezzMQ7qUZnTkBbsiHqaxbdCSG0/Bw4EIL8akFtYx2/p+54JW/EXOg==</t>
  </si>
  <si>
    <t>FS-108F-FPOE</t>
  </si>
  <si>
    <t>874329b9-efbc-ed11-83ff-000d3ad98b10</t>
  </si>
  <si>
    <t>lA6QUOa/7DM9nn0tUdiIGfFn+Rfx2pFMGmi6RUrhHuwYjMAOiNvyXoC0LoxADWxKtN8/CJcuVuNF+kKj9SkT3g==</t>
  </si>
  <si>
    <t>FS-124E-FPOE</t>
  </si>
  <si>
    <t>L2+ MANAGED POE SWITCH WITH 24GE +4SFP, 24PORT POE</t>
  </si>
  <si>
    <t>f99c9ecd-c24b-ee11-be6f-000d3ad98c7a</t>
  </si>
  <si>
    <t>Cgn797fIjVpdy8/7f7yGWimJ840oSNlGIvoKs1i/4ZiTfFTPKMjvrj4NNisI7AEv6EuuOlu3drwpyMDAOHqhxQ==</t>
  </si>
  <si>
    <t>528edd46-09e4-ed11-a7c7-000d3ad98b10</t>
  </si>
  <si>
    <t>y1GNhfuMFpNdpvfWB1zKuzLdgrXiI3cs9zMYTfRc+r1jM8o/NP6hNofIAp6Y0sSmAl83fgXdOcZgrIXz/CZx2Q==</t>
  </si>
  <si>
    <t>FS-124F</t>
  </si>
  <si>
    <t>28cb5200-3fcd-ed11-b597-000d3ad98b10</t>
  </si>
  <si>
    <t>5SZ6KqeOtck+xKx80Kj1OBy4YzJe5X045ZwbefzSWS6f2JQRzaouRnzzSFNFYKMpqLSv0skkkarU0OzSe6qGJA==</t>
  </si>
  <si>
    <t>FS-124F-FPOE</t>
  </si>
  <si>
    <t>d3495b00-3fcd-ed11-b596-000d3ad98c7a</t>
  </si>
  <si>
    <t>9ngIqXfX/BVEzHya7jlidLpgc9yCVwolmRcyDj6Pf3jWfjjoXO5znUVMukOkBR6wbhFrgUhmsXzA+x6rWwqdww==</t>
  </si>
  <si>
    <t>47037bcf-c24b-ee11-be6e-000d3ab5c128</t>
  </si>
  <si>
    <t>sk3Q5xFgvTLc6vaTh7GWTokUAajALz86DNHfwgWvpZ9aizjpfpj3WIVjLHnuZP0OVcOukc/vSS64vo8zYsT69A==</t>
  </si>
  <si>
    <t>FS-148F</t>
  </si>
  <si>
    <t>002ff6c9-c24b-ee11-be6f-000d3ad98b10</t>
  </si>
  <si>
    <t>IEzuGAGb6l8Z6bQzev9Dj/cYlbI8ZvcMauU2adtzqLRi059R54fXD1S1u7DTGzLGzKPiW3ueAQ0S/4+WswzDOQ==</t>
  </si>
  <si>
    <t>FS-148F-POE</t>
  </si>
  <si>
    <t>781551b9-efbc-ed11-83ff-000d3ad98c7a</t>
  </si>
  <si>
    <t>9SgPRa314iUKE7ri5Y0Ya71D6NgSY1T/taLTnd3s7QgLJ6HHqSxhviHC/QCEoEbYITtLth0xRgJF0J5cb3xUQg==</t>
  </si>
  <si>
    <t>65b350ff-7950-ee11-be6e-000d3ab5c128</t>
  </si>
  <si>
    <t>/bAbrqaKx/jgIWvYYl953SV7HAGfTLUzo3Kij4/BipQ5bSi5jAXMeH/S9bbimOQasUrDNjb/+4FWD2oMp7cdWQ==</t>
  </si>
  <si>
    <t>FS-424E</t>
  </si>
  <si>
    <t>LAYER 2/3 FORTIGATE SWITCH CONTROLLER COMPATIBLE SWITCH WITH 24 X GE RJ45 PORTS</t>
  </si>
  <si>
    <t>4a037bcf-c24b-ee11-be6e-000d3ab5c128</t>
  </si>
  <si>
    <t>B4WfeQgbh/KqJnkb8O79wELUZ9A8chZGFA9b9lpLwFAHu8oV0lblZXg3/IvJeRCHLM/zoQv9FiIBs1nX6SUpHw==</t>
  </si>
  <si>
    <t>FS-424E-FIBER</t>
  </si>
  <si>
    <t>LAYER 2/3 FORTIGATE SWITCH CONTROLLER COMPATIBLE SWITCH WITH 24 X GE SFP PORTS</t>
  </si>
  <si>
    <t>fe2ef6c9-c24b-ee11-be6f-000d3ad98b10</t>
  </si>
  <si>
    <t>xNQ1unItPVK1VMvI1QME1T0Uy+cKilxjv2BAFS0wEdLwaqNigdR2e/w/LLpdf64x+PCv1lf8F7IOAiFVYH8arg==</t>
  </si>
  <si>
    <t>cf68facf-c24b-ee11-be6f-000d3ad98b10</t>
  </si>
  <si>
    <t>yzUjayOB0Sd63557iD3ijxw5fthqewBtMPMx8RPvYWSvV7TkN0Q/mU02Utg8mRhPE2MBdYOqhTC1i2e28q8ceg==</t>
  </si>
  <si>
    <t>f59c9ecd-c24b-ee11-be6f-000d3ad98c7a</t>
  </si>
  <si>
    <t>xPuBo/AIaFHEPJSZ7Pt7sB1+Ve68itLwyzL2W3yroxQQgJWGoC1vQdCCMo7weBOX2WLGue8zRIXsq3XlASbX8A==</t>
  </si>
  <si>
    <t>641551b9-efbc-ed11-83ff-000d3ad98c7a</t>
  </si>
  <si>
    <t>op3RietglNRWcCsFTMTLQFXIbQ0qS3HNuTTx395Qf7bgTQT1eYQbVUs05VWBM/8RgQhsusg3xkdncthM3cVhew==</t>
  </si>
  <si>
    <t>FS-424E-FPOE</t>
  </si>
  <si>
    <t>LAYER 2/3 FORTIGATE SWITCH CONTROLLER COMPATIBLE POE+ SWITCH WITH 24 X GE RJ45</t>
  </si>
  <si>
    <t>48037bcf-c24b-ee11-be6e-000d3ab5c128</t>
  </si>
  <si>
    <t>/q3k1VLjAhmy1ySJwcCb0X5O9qBmUjOlT2Y6efmizZ7/FAch5ckPVjfKh8PNLffZGurIV8vdT5JNpoeA7D/EfA==</t>
  </si>
  <si>
    <t>FS-424E-POE</t>
  </si>
  <si>
    <t>LAYER 2/3 FORTIGATE SWITCH CONTROLLER</t>
  </si>
  <si>
    <t>46037bcf-c24b-ee11-be6e-000d3ab5c128</t>
  </si>
  <si>
    <t>H3aTObaP4fkjLxs7dw6C9BQ6voHfWYVd27S7xN45Sa17Miv0ygFwnAL8pLSJ8C9+rnnNnjhaFMowACnYk/Iqjw==</t>
  </si>
  <si>
    <t>FS-448E</t>
  </si>
  <si>
    <t>390b0797-c361-ee11-8df0-000d3ad98b10</t>
  </si>
  <si>
    <t>S2hlEggpfFZmKsNIxP/g6KH7rPNoF6tCgNAuNqmi58BzythNlxi2YYrCH1mM9bYULFqkEDEwNi2NGhNn6NsWfw==</t>
  </si>
  <si>
    <t>FTM-ELIC-10</t>
  </si>
  <si>
    <t>c0c5d090-c361-ee11-8df0-000d3ad98b10</t>
  </si>
  <si>
    <t>npsCX9os6Jb6hW2RIZOwiPS7SX7NXbMTzaSotpVpqHp14TA/qA6xfX6Qv5+CeCypKec0S0HR7McFKQHSVDmKoA==</t>
  </si>
  <si>
    <t>FTM-ELIC-25</t>
  </si>
  <si>
    <t>fed3ae93-c361-ee11-8df0-000d3ab5c128</t>
  </si>
  <si>
    <t>v8IEiKs/X8BLTuSC85WdgmB4G++kZCu9CPpwmkYwRLaLDlTopZf4c+ABDduDDpic7rlFa2t3of6WXc9//3yQuw==</t>
  </si>
  <si>
    <t>FTM-ELIC-5</t>
  </si>
  <si>
    <t>0fd4ae93-c361-ee11-8df0-000d3ab5c128</t>
  </si>
  <si>
    <t>rQDVaKJipyTHYIjJkpINpU7O2o/eZBd7CvaSBb2TI2zEe3LSHDgSU82en1hxWoysEJ0EeKYLxvBexukZk9pbDA==</t>
  </si>
  <si>
    <t>8b4329b9-efbc-ed11-83ff-000d3ad98b10</t>
  </si>
  <si>
    <t>1BweZKWe9+XnC3OxZsKKEQjOHBk2sWVqdz4IBUsK8tdzWb+9OynLnVJ59FjNwBJpEnyAQ+7jrSv4E7Pikkzy2g==</t>
  </si>
  <si>
    <t>GPI-115</t>
  </si>
  <si>
    <t>GPI-115 1-PORT GIGABIT POE POWER INJECTOR, 802.3AF 15.4WATTS 10/100/1000 (PD-350</t>
  </si>
  <si>
    <t>4ee81449-09e4-ed11-a7c6-000d3ad98c7a</t>
  </si>
  <si>
    <t>tIkWeGa0PIotJ31MgvXAmvv8Ui8isK0KBGNt6uwNb9BXsGO8yuo6roV/xVeQ7PEZh3P+kkTWFkUtGKuJXLGxUQ==</t>
  </si>
  <si>
    <t>a91551b9-efbc-ed11-83ff-000d3ad98c7a</t>
  </si>
  <si>
    <t>7f3ZB6Zag5LNJxW+YCthVBvUtwi//L3qxLpnvB6bPWztNDcV8mqd+gHERFJxOOsQQ+L4jCci6Heus9R7AA56xA==</t>
  </si>
  <si>
    <t>GPI-130</t>
  </si>
  <si>
    <t>1-PORT GIGABIT POE POWER INJECTOR</t>
  </si>
  <si>
    <t>58ba693a-d1c3-ed11-83ff-000d3ad98c7a</t>
  </si>
  <si>
    <t>2BfZlWi05ec73BKeCsKJ+Aq473Qng5AoKhSsbFmV+4NEs23o4ngGfdctgtfqHjY/ORAOalGPV74dHUeOPtROtQ==</t>
  </si>
  <si>
    <t>974329b9-efbc-ed11-83ff-000d3ad98b10</t>
  </si>
  <si>
    <t>v8F5IgXI1FxtIdcNVAhSiCv32CY5Haiw1QNnF97AqY0aSQw6sgxm6Gt+1rZhuUmuqHOEqMW0Mmw4oURc6bfsGQ==</t>
  </si>
  <si>
    <t>SP-FAP200-PA-EU</t>
  </si>
  <si>
    <t>cra2d_stock:Je0dg19NCcp3N8hfQxx5rs3h3vMEkHkB1F9HpKASrEKG05PXNlrniZfRN95ZDHoVweln7d2JwDKqxFm9SWS2Og==:cra2d_stockid=%28Do%20Not%20Modify%29%20Stock&amp;checksumLogicalName=%28Do%20Not%20Modify%29%20Row%20Checksum&amp;modifiedon=%28Do%20Not%20Modify%29%20Modified%20On&amp;cra2d_erp=ERP&amp;cra2d_productcode=ProductCode&amp;cra2d_productname=ProductName&amp;cra2d_vendorid=VendorCode&amp;cra2d_comment=Comment&amp;cra2d_project=Project&amp;cra2d_quantity=Quantity&amp;cra2d_serialno=Serial%20No&amp;cra2d_totalvalueeur=TotalValueEUR&amp;cra2d_unitvalueeur=UnitValueEUR&amp;cra2d_agedays=AgeDays&amp;ver_responsible=Responsible&amp;ver_updatedon=Updated%20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</si>
</sst>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2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75" totalsRowShown="0">
  <autoFilter ref="A1:F75" xr:uid="{00000000-0009-0000-0100-000001000000}"/>
  <tableColumns count="6">
    <tableColumn id="1" xr3:uid="{00000000-0010-0000-0000-000001000000}" name="(Do Not Modify) Stock"/>
    <tableColumn id="2" xr3:uid="{00000000-0010-0000-0000-000002000000}" name="(Do Not Modify) Row Checksum"/>
    <tableColumn id="3" xr3:uid="{00000000-0010-0000-0000-000003000000}" name="(Do Not Modify) Modified On"/>
    <tableColumn id="5" xr3:uid="{00000000-0010-0000-0000-000005000000}" name="ProductCode"/>
    <tableColumn id="6" xr3:uid="{00000000-0010-0000-0000-000006000000}" name="ProductName"/>
    <tableColumn id="10" xr3:uid="{00000000-0010-0000-0000-00000A000000}" name="Quanti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P75"/>
  <sheetViews>
    <sheetView tabSelected="1" topLeftCell="D55" workbookViewId="0">
      <selection activeCell="I57" sqref="I57"/>
    </sheetView>
  </sheetViews>
  <sheetFormatPr defaultRowHeight="14.5" x14ac:dyDescent="0.35"/>
  <cols>
    <col min="1" max="1" width="0" hidden="1" customWidth="1"/>
    <col min="2" max="2" width="0" style="1" hidden="1" customWidth="1"/>
    <col min="3" max="3" width="0" style="2" hidden="1" customWidth="1"/>
    <col min="4" max="4" width="25.453125" style="1" customWidth="1"/>
    <col min="5" max="5" width="52.08984375" style="1" customWidth="1"/>
    <col min="6" max="6" width="21" style="1" customWidth="1"/>
    <col min="7" max="7" width="14" style="1" customWidth="1"/>
    <col min="8" max="8" width="28" style="1" customWidth="1"/>
    <col min="9" max="9" width="14" style="1" customWidth="1"/>
    <col min="10" max="10" width="14" style="3" customWidth="1"/>
    <col min="11" max="11" width="14" style="1" customWidth="1"/>
    <col min="12" max="13" width="14" style="4" customWidth="1"/>
    <col min="14" max="14" width="14" style="3" customWidth="1"/>
    <col min="15" max="15" width="14" style="1" customWidth="1"/>
    <col min="16" max="16" width="14" style="2" customWidth="1"/>
  </cols>
  <sheetData>
    <row r="1" spans="1:1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/>
      <c r="H1"/>
      <c r="I1"/>
      <c r="J1"/>
      <c r="K1"/>
      <c r="L1"/>
      <c r="M1"/>
      <c r="N1"/>
      <c r="O1"/>
      <c r="P1"/>
    </row>
    <row r="2" spans="1:16" x14ac:dyDescent="0.35">
      <c r="A2" t="s">
        <v>6</v>
      </c>
      <c r="B2" s="1" t="s">
        <v>7</v>
      </c>
      <c r="C2" s="2">
        <v>45204.335960648103</v>
      </c>
      <c r="D2" s="1" t="s">
        <v>8</v>
      </c>
      <c r="E2" s="1" t="s">
        <v>9</v>
      </c>
      <c r="F2" s="3">
        <v>-5</v>
      </c>
      <c r="G2"/>
      <c r="H2"/>
      <c r="I2"/>
      <c r="J2"/>
      <c r="K2"/>
      <c r="L2"/>
      <c r="M2"/>
      <c r="N2"/>
      <c r="O2"/>
      <c r="P2"/>
    </row>
    <row r="3" spans="1:16" x14ac:dyDescent="0.35">
      <c r="A3" t="s">
        <v>10</v>
      </c>
      <c r="B3" s="1" t="s">
        <v>11</v>
      </c>
      <c r="C3" s="2">
        <v>45204.335960648103</v>
      </c>
      <c r="D3" s="1" t="s">
        <v>12</v>
      </c>
      <c r="E3" s="1" t="s">
        <v>12</v>
      </c>
      <c r="F3" s="3">
        <v>30</v>
      </c>
      <c r="G3"/>
      <c r="H3"/>
      <c r="I3"/>
      <c r="J3"/>
      <c r="K3"/>
      <c r="L3"/>
      <c r="M3"/>
      <c r="N3"/>
      <c r="O3"/>
      <c r="P3"/>
    </row>
    <row r="4" spans="1:16" x14ac:dyDescent="0.35">
      <c r="A4" t="s">
        <v>13</v>
      </c>
      <c r="B4" s="1" t="s">
        <v>14</v>
      </c>
      <c r="C4" s="2">
        <v>45204.335960648103</v>
      </c>
      <c r="D4" s="1" t="s">
        <v>12</v>
      </c>
      <c r="E4" s="1" t="s">
        <v>12</v>
      </c>
      <c r="F4" s="3">
        <v>20</v>
      </c>
      <c r="G4"/>
      <c r="H4"/>
      <c r="I4"/>
      <c r="J4"/>
      <c r="K4"/>
      <c r="L4"/>
      <c r="M4"/>
      <c r="N4"/>
      <c r="O4"/>
      <c r="P4"/>
    </row>
    <row r="5" spans="1:16" x14ac:dyDescent="0.35">
      <c r="A5" t="s">
        <v>15</v>
      </c>
      <c r="B5" s="1" t="s">
        <v>16</v>
      </c>
      <c r="C5" s="2">
        <v>45204.335960648103</v>
      </c>
      <c r="D5" s="1" t="s">
        <v>17</v>
      </c>
      <c r="E5" s="1" t="s">
        <v>17</v>
      </c>
      <c r="F5" s="3">
        <v>-5</v>
      </c>
      <c r="G5"/>
      <c r="H5"/>
      <c r="I5"/>
      <c r="J5"/>
      <c r="K5"/>
      <c r="L5"/>
      <c r="M5"/>
      <c r="N5"/>
      <c r="O5"/>
      <c r="P5"/>
    </row>
    <row r="6" spans="1:16" x14ac:dyDescent="0.35">
      <c r="A6" t="s">
        <v>18</v>
      </c>
      <c r="B6" s="1" t="s">
        <v>19</v>
      </c>
      <c r="C6" s="2">
        <v>45204.335960648103</v>
      </c>
      <c r="D6" s="1" t="s">
        <v>17</v>
      </c>
      <c r="E6" s="1" t="s">
        <v>17</v>
      </c>
      <c r="F6" s="3">
        <v>-5</v>
      </c>
      <c r="G6"/>
      <c r="H6"/>
      <c r="I6"/>
      <c r="J6"/>
      <c r="K6"/>
      <c r="L6"/>
      <c r="M6"/>
      <c r="N6"/>
      <c r="O6"/>
      <c r="P6"/>
    </row>
    <row r="7" spans="1:16" x14ac:dyDescent="0.35">
      <c r="A7" t="s">
        <v>20</v>
      </c>
      <c r="B7" s="1" t="s">
        <v>21</v>
      </c>
      <c r="C7" s="2">
        <v>45204.335960648103</v>
      </c>
      <c r="D7" s="1" t="s">
        <v>17</v>
      </c>
      <c r="E7" s="1" t="s">
        <v>17</v>
      </c>
      <c r="F7" s="3">
        <v>20</v>
      </c>
      <c r="G7"/>
      <c r="H7"/>
      <c r="I7"/>
      <c r="J7"/>
      <c r="K7"/>
      <c r="L7"/>
      <c r="M7"/>
      <c r="N7"/>
      <c r="O7"/>
      <c r="P7"/>
    </row>
    <row r="8" spans="1:16" x14ac:dyDescent="0.35">
      <c r="A8" t="s">
        <v>22</v>
      </c>
      <c r="B8" s="1" t="s">
        <v>23</v>
      </c>
      <c r="C8" s="2">
        <v>45204.335960648103</v>
      </c>
      <c r="D8" s="1" t="s">
        <v>24</v>
      </c>
      <c r="E8" s="1" t="s">
        <v>24</v>
      </c>
      <c r="F8" s="3">
        <v>60</v>
      </c>
      <c r="G8"/>
      <c r="H8"/>
      <c r="I8"/>
      <c r="J8"/>
      <c r="K8"/>
      <c r="L8"/>
      <c r="M8"/>
      <c r="N8"/>
      <c r="O8"/>
      <c r="P8"/>
    </row>
    <row r="9" spans="1:16" x14ac:dyDescent="0.35">
      <c r="A9" t="s">
        <v>25</v>
      </c>
      <c r="B9" s="1" t="s">
        <v>26</v>
      </c>
      <c r="C9" s="2">
        <v>45204.335949074099</v>
      </c>
      <c r="D9" s="1" t="s">
        <v>27</v>
      </c>
      <c r="E9" s="1" t="s">
        <v>27</v>
      </c>
      <c r="F9" s="3">
        <v>20</v>
      </c>
      <c r="G9"/>
      <c r="H9"/>
      <c r="I9"/>
      <c r="J9"/>
      <c r="K9"/>
      <c r="L9"/>
      <c r="M9"/>
      <c r="N9"/>
      <c r="O9"/>
      <c r="P9"/>
    </row>
    <row r="10" spans="1:16" x14ac:dyDescent="0.35">
      <c r="A10" t="s">
        <v>28</v>
      </c>
      <c r="B10" s="1" t="s">
        <v>29</v>
      </c>
      <c r="C10" s="2">
        <v>45204.335949074099</v>
      </c>
      <c r="D10" s="1" t="s">
        <v>27</v>
      </c>
      <c r="E10" s="1" t="s">
        <v>27</v>
      </c>
      <c r="F10" s="3">
        <v>10</v>
      </c>
      <c r="G10"/>
      <c r="H10"/>
      <c r="I10"/>
      <c r="J10"/>
      <c r="K10"/>
      <c r="L10"/>
      <c r="M10"/>
      <c r="N10"/>
      <c r="O10"/>
      <c r="P10"/>
    </row>
    <row r="11" spans="1:16" x14ac:dyDescent="0.35">
      <c r="A11" t="s">
        <v>30</v>
      </c>
      <c r="B11" s="1" t="s">
        <v>31</v>
      </c>
      <c r="C11" s="2">
        <v>45204.335960648103</v>
      </c>
      <c r="D11" s="1" t="s">
        <v>32</v>
      </c>
      <c r="E11" s="1" t="s">
        <v>32</v>
      </c>
      <c r="F11" s="3">
        <v>-10</v>
      </c>
      <c r="G11"/>
      <c r="H11"/>
      <c r="I11"/>
      <c r="J11"/>
      <c r="K11"/>
      <c r="L11"/>
      <c r="M11"/>
      <c r="N11"/>
      <c r="O11"/>
      <c r="P11"/>
    </row>
    <row r="12" spans="1:16" x14ac:dyDescent="0.35">
      <c r="A12" t="s">
        <v>33</v>
      </c>
      <c r="B12" s="1" t="s">
        <v>34</v>
      </c>
      <c r="C12" s="2">
        <v>45204.335960648103</v>
      </c>
      <c r="D12" s="1" t="s">
        <v>35</v>
      </c>
      <c r="E12" s="1" t="s">
        <v>36</v>
      </c>
      <c r="F12" s="3">
        <v>-5</v>
      </c>
      <c r="G12"/>
      <c r="H12"/>
      <c r="I12"/>
      <c r="J12"/>
      <c r="K12"/>
      <c r="L12"/>
      <c r="M12"/>
      <c r="N12"/>
      <c r="O12"/>
      <c r="P12"/>
    </row>
    <row r="13" spans="1:16" x14ac:dyDescent="0.35">
      <c r="A13" t="s">
        <v>37</v>
      </c>
      <c r="B13" s="1" t="s">
        <v>38</v>
      </c>
      <c r="C13" s="2">
        <v>45204.335960648103</v>
      </c>
      <c r="D13" s="1" t="s">
        <v>39</v>
      </c>
      <c r="E13" s="1" t="s">
        <v>39</v>
      </c>
      <c r="F13" s="3">
        <v>-5</v>
      </c>
      <c r="G13"/>
      <c r="H13"/>
      <c r="I13"/>
      <c r="J13"/>
      <c r="K13"/>
      <c r="L13"/>
      <c r="M13"/>
      <c r="N13"/>
      <c r="O13"/>
      <c r="P13"/>
    </row>
    <row r="14" spans="1:16" x14ac:dyDescent="0.35">
      <c r="A14" t="s">
        <v>40</v>
      </c>
      <c r="B14" s="1" t="s">
        <v>41</v>
      </c>
      <c r="C14" s="2">
        <v>45204.335960648103</v>
      </c>
      <c r="D14" s="1" t="s">
        <v>42</v>
      </c>
      <c r="E14" s="1" t="s">
        <v>42</v>
      </c>
      <c r="F14" s="3">
        <v>5</v>
      </c>
      <c r="G14"/>
      <c r="H14"/>
      <c r="I14"/>
      <c r="J14"/>
      <c r="K14"/>
      <c r="L14"/>
      <c r="M14"/>
      <c r="N14"/>
      <c r="O14"/>
      <c r="P14"/>
    </row>
    <row r="15" spans="1:16" x14ac:dyDescent="0.35">
      <c r="A15" t="s">
        <v>43</v>
      </c>
      <c r="B15" s="1" t="s">
        <v>44</v>
      </c>
      <c r="C15" s="2">
        <v>45204.335960648103</v>
      </c>
      <c r="D15" s="1" t="s">
        <v>45</v>
      </c>
      <c r="E15" s="1" t="s">
        <v>45</v>
      </c>
      <c r="F15" s="3">
        <v>25</v>
      </c>
      <c r="G15"/>
      <c r="H15"/>
      <c r="I15"/>
      <c r="J15"/>
      <c r="K15"/>
      <c r="L15"/>
      <c r="M15"/>
      <c r="N15"/>
      <c r="O15"/>
      <c r="P15"/>
    </row>
    <row r="16" spans="1:16" x14ac:dyDescent="0.35">
      <c r="A16" t="s">
        <v>46</v>
      </c>
      <c r="B16" s="1" t="s">
        <v>47</v>
      </c>
      <c r="C16" s="2">
        <v>45204.335949074099</v>
      </c>
      <c r="D16" s="1" t="s">
        <v>48</v>
      </c>
      <c r="E16" s="1" t="s">
        <v>49</v>
      </c>
      <c r="F16" s="3">
        <v>-5</v>
      </c>
      <c r="G16"/>
      <c r="H16"/>
      <c r="I16"/>
      <c r="J16"/>
      <c r="K16"/>
      <c r="L16"/>
      <c r="M16"/>
      <c r="N16"/>
      <c r="O16"/>
      <c r="P16"/>
    </row>
    <row r="17" spans="1:16" x14ac:dyDescent="0.35">
      <c r="A17" t="s">
        <v>50</v>
      </c>
      <c r="B17" s="1" t="s">
        <v>51</v>
      </c>
      <c r="C17" s="2">
        <v>45204.335960648103</v>
      </c>
      <c r="D17" s="1" t="s">
        <v>52</v>
      </c>
      <c r="E17" s="1" t="s">
        <v>52</v>
      </c>
      <c r="F17" s="3">
        <v>-5</v>
      </c>
      <c r="G17"/>
      <c r="H17"/>
      <c r="I17"/>
      <c r="J17"/>
      <c r="K17"/>
      <c r="L17"/>
      <c r="M17"/>
      <c r="N17"/>
      <c r="O17"/>
      <c r="P17"/>
    </row>
    <row r="18" spans="1:16" x14ac:dyDescent="0.35">
      <c r="A18" t="s">
        <v>53</v>
      </c>
      <c r="B18" s="1" t="s">
        <v>54</v>
      </c>
      <c r="C18" s="2">
        <v>45204.335949074099</v>
      </c>
      <c r="D18" s="1" t="s">
        <v>52</v>
      </c>
      <c r="E18" s="1" t="s">
        <v>55</v>
      </c>
      <c r="F18" s="3">
        <v>-10</v>
      </c>
      <c r="G18"/>
      <c r="H18"/>
      <c r="I18"/>
      <c r="J18"/>
      <c r="K18"/>
      <c r="L18"/>
      <c r="M18"/>
      <c r="N18"/>
      <c r="O18"/>
      <c r="P18"/>
    </row>
    <row r="19" spans="1:16" x14ac:dyDescent="0.35">
      <c r="A19" t="s">
        <v>56</v>
      </c>
      <c r="B19" s="1" t="s">
        <v>57</v>
      </c>
      <c r="C19" s="2">
        <v>45204.335960648103</v>
      </c>
      <c r="D19" s="1" t="s">
        <v>58</v>
      </c>
      <c r="E19" s="1" t="s">
        <v>59</v>
      </c>
      <c r="F19" s="3">
        <v>-5</v>
      </c>
      <c r="G19"/>
      <c r="H19"/>
      <c r="I19"/>
      <c r="J19"/>
      <c r="K19"/>
      <c r="L19"/>
      <c r="M19"/>
      <c r="N19"/>
      <c r="O19"/>
      <c r="P19"/>
    </row>
    <row r="20" spans="1:16" x14ac:dyDescent="0.35">
      <c r="A20" t="s">
        <v>60</v>
      </c>
      <c r="B20" s="1" t="s">
        <v>61</v>
      </c>
      <c r="C20" s="2">
        <v>45204.335949074099</v>
      </c>
      <c r="D20" s="1" t="s">
        <v>62</v>
      </c>
      <c r="E20" s="1" t="s">
        <v>62</v>
      </c>
      <c r="F20" s="3">
        <v>-5</v>
      </c>
      <c r="G20"/>
      <c r="H20"/>
      <c r="I20"/>
      <c r="J20"/>
      <c r="K20"/>
      <c r="L20"/>
      <c r="M20"/>
      <c r="N20"/>
      <c r="O20"/>
      <c r="P20"/>
    </row>
    <row r="21" spans="1:16" x14ac:dyDescent="0.35">
      <c r="A21" t="s">
        <v>63</v>
      </c>
      <c r="B21" s="1" t="s">
        <v>64</v>
      </c>
      <c r="C21" s="2">
        <v>45204.335949074099</v>
      </c>
      <c r="D21" s="1" t="s">
        <v>65</v>
      </c>
      <c r="E21" s="1" t="s">
        <v>66</v>
      </c>
      <c r="F21" s="3">
        <v>-5</v>
      </c>
      <c r="G21"/>
      <c r="H21"/>
      <c r="I21"/>
      <c r="J21"/>
      <c r="K21"/>
      <c r="L21"/>
      <c r="M21"/>
      <c r="N21"/>
      <c r="O21"/>
      <c r="P21"/>
    </row>
    <row r="22" spans="1:16" x14ac:dyDescent="0.35">
      <c r="A22" t="s">
        <v>67</v>
      </c>
      <c r="B22" s="1" t="s">
        <v>68</v>
      </c>
      <c r="C22" s="2">
        <v>45204.335949074099</v>
      </c>
      <c r="D22" s="1" t="s">
        <v>69</v>
      </c>
      <c r="E22" s="1" t="s">
        <v>69</v>
      </c>
      <c r="F22" s="3">
        <v>-5</v>
      </c>
      <c r="G22"/>
      <c r="H22"/>
      <c r="I22"/>
      <c r="J22"/>
      <c r="K22"/>
      <c r="L22"/>
      <c r="M22"/>
      <c r="N22"/>
      <c r="O22"/>
      <c r="P22"/>
    </row>
    <row r="23" spans="1:16" x14ac:dyDescent="0.35">
      <c r="A23" t="s">
        <v>70</v>
      </c>
      <c r="B23" s="1" t="s">
        <v>71</v>
      </c>
      <c r="C23" s="2">
        <v>45204.335949074099</v>
      </c>
      <c r="D23" s="1" t="s">
        <v>72</v>
      </c>
      <c r="E23" s="1" t="s">
        <v>73</v>
      </c>
      <c r="F23" s="3">
        <v>-5</v>
      </c>
      <c r="G23"/>
      <c r="H23"/>
      <c r="I23"/>
      <c r="J23"/>
      <c r="K23"/>
      <c r="L23"/>
      <c r="M23"/>
      <c r="N23"/>
      <c r="O23"/>
      <c r="P23"/>
    </row>
    <row r="24" spans="1:16" x14ac:dyDescent="0.35">
      <c r="A24" t="s">
        <v>74</v>
      </c>
      <c r="B24" s="1" t="s">
        <v>75</v>
      </c>
      <c r="C24" s="2">
        <v>45204.335960648103</v>
      </c>
      <c r="D24" s="1" t="s">
        <v>76</v>
      </c>
      <c r="E24" s="1" t="s">
        <v>77</v>
      </c>
      <c r="F24" s="3">
        <v>5</v>
      </c>
      <c r="G24"/>
      <c r="H24"/>
      <c r="I24"/>
      <c r="J24"/>
      <c r="K24"/>
      <c r="L24"/>
      <c r="M24"/>
      <c r="N24"/>
      <c r="O24"/>
      <c r="P24"/>
    </row>
    <row r="25" spans="1:16" x14ac:dyDescent="0.35">
      <c r="A25" t="s">
        <v>78</v>
      </c>
      <c r="B25" s="1" t="s">
        <v>79</v>
      </c>
      <c r="C25" s="2">
        <v>45204.335960648103</v>
      </c>
      <c r="D25" s="1" t="s">
        <v>80</v>
      </c>
      <c r="E25" s="1" t="s">
        <v>81</v>
      </c>
      <c r="F25" s="3">
        <v>-5</v>
      </c>
      <c r="G25"/>
      <c r="H25"/>
      <c r="I25"/>
      <c r="J25"/>
      <c r="K25"/>
      <c r="L25"/>
      <c r="M25"/>
      <c r="N25"/>
      <c r="O25"/>
      <c r="P25"/>
    </row>
    <row r="26" spans="1:16" x14ac:dyDescent="0.35">
      <c r="A26" t="s">
        <v>82</v>
      </c>
      <c r="B26" s="1" t="s">
        <v>83</v>
      </c>
      <c r="C26" s="2">
        <v>45204.335960648103</v>
      </c>
      <c r="D26" s="1" t="s">
        <v>84</v>
      </c>
      <c r="E26" s="1" t="s">
        <v>84</v>
      </c>
      <c r="F26" s="3">
        <v>-5</v>
      </c>
      <c r="G26"/>
      <c r="H26"/>
      <c r="I26"/>
      <c r="J26"/>
      <c r="K26"/>
      <c r="L26"/>
      <c r="M26"/>
      <c r="N26"/>
      <c r="O26"/>
      <c r="P26"/>
    </row>
    <row r="27" spans="1:16" x14ac:dyDescent="0.35">
      <c r="A27" t="s">
        <v>85</v>
      </c>
      <c r="B27" s="1" t="s">
        <v>86</v>
      </c>
      <c r="C27" s="2">
        <v>45204.335960648103</v>
      </c>
      <c r="D27" s="1" t="s">
        <v>84</v>
      </c>
      <c r="E27" s="1" t="s">
        <v>84</v>
      </c>
      <c r="F27" s="3">
        <v>-10</v>
      </c>
      <c r="G27"/>
      <c r="H27"/>
      <c r="I27"/>
      <c r="J27"/>
      <c r="K27"/>
      <c r="L27"/>
      <c r="M27"/>
      <c r="N27"/>
      <c r="O27"/>
      <c r="P27"/>
    </row>
    <row r="28" spans="1:16" x14ac:dyDescent="0.35">
      <c r="A28" t="s">
        <v>87</v>
      </c>
      <c r="B28" s="1" t="s">
        <v>88</v>
      </c>
      <c r="C28" s="2">
        <v>45204.335960648103</v>
      </c>
      <c r="D28" s="1" t="s">
        <v>84</v>
      </c>
      <c r="E28" s="1" t="s">
        <v>84</v>
      </c>
      <c r="F28" s="3">
        <v>15</v>
      </c>
      <c r="G28"/>
      <c r="H28"/>
      <c r="I28"/>
      <c r="J28"/>
      <c r="K28"/>
      <c r="L28"/>
      <c r="M28"/>
      <c r="N28"/>
      <c r="O28"/>
      <c r="P28"/>
    </row>
    <row r="29" spans="1:16" x14ac:dyDescent="0.35">
      <c r="A29" t="s">
        <v>89</v>
      </c>
      <c r="B29" s="1" t="s">
        <v>90</v>
      </c>
      <c r="C29" s="2">
        <v>45204.335949074099</v>
      </c>
      <c r="D29" s="1" t="s">
        <v>91</v>
      </c>
      <c r="E29" s="1" t="s">
        <v>91</v>
      </c>
      <c r="F29" s="3">
        <v>20</v>
      </c>
      <c r="G29"/>
      <c r="H29"/>
      <c r="I29"/>
      <c r="J29"/>
      <c r="K29"/>
      <c r="L29"/>
      <c r="M29"/>
      <c r="N29"/>
      <c r="O29"/>
      <c r="P29"/>
    </row>
    <row r="30" spans="1:16" x14ac:dyDescent="0.35">
      <c r="A30" t="s">
        <v>92</v>
      </c>
      <c r="B30" s="1" t="s">
        <v>93</v>
      </c>
      <c r="C30" s="2">
        <v>45204.335960648103</v>
      </c>
      <c r="D30" s="1" t="s">
        <v>94</v>
      </c>
      <c r="E30" s="1" t="s">
        <v>95</v>
      </c>
      <c r="F30" s="3">
        <v>-10</v>
      </c>
      <c r="G30"/>
      <c r="H30"/>
      <c r="I30"/>
      <c r="J30"/>
      <c r="K30"/>
      <c r="L30"/>
      <c r="M30"/>
      <c r="N30"/>
      <c r="O30"/>
      <c r="P30"/>
    </row>
    <row r="31" spans="1:16" x14ac:dyDescent="0.35">
      <c r="A31" t="s">
        <v>96</v>
      </c>
      <c r="B31" s="1" t="s">
        <v>97</v>
      </c>
      <c r="C31" s="2">
        <v>45204.335949074099</v>
      </c>
      <c r="D31" s="1" t="s">
        <v>98</v>
      </c>
      <c r="E31" s="1" t="s">
        <v>98</v>
      </c>
      <c r="F31" s="3">
        <v>-10</v>
      </c>
      <c r="G31"/>
      <c r="H31"/>
      <c r="I31"/>
      <c r="J31"/>
      <c r="K31"/>
      <c r="L31"/>
      <c r="M31"/>
      <c r="N31"/>
      <c r="O31"/>
      <c r="P31"/>
    </row>
    <row r="32" spans="1:16" x14ac:dyDescent="0.35">
      <c r="A32" t="s">
        <v>99</v>
      </c>
      <c r="B32" s="1" t="s">
        <v>100</v>
      </c>
      <c r="C32" s="2">
        <v>45204.335949074099</v>
      </c>
      <c r="D32" s="1" t="s">
        <v>101</v>
      </c>
      <c r="E32" s="1" t="s">
        <v>101</v>
      </c>
      <c r="F32" s="3">
        <v>20</v>
      </c>
      <c r="G32"/>
      <c r="H32"/>
      <c r="I32"/>
      <c r="J32"/>
      <c r="K32"/>
      <c r="L32"/>
      <c r="M32"/>
      <c r="N32"/>
      <c r="O32"/>
      <c r="P32"/>
    </row>
    <row r="33" spans="1:16" x14ac:dyDescent="0.35">
      <c r="A33" t="s">
        <v>102</v>
      </c>
      <c r="B33" s="1" t="s">
        <v>103</v>
      </c>
      <c r="C33" s="2">
        <v>45204.335949074099</v>
      </c>
      <c r="D33" s="1" t="s">
        <v>101</v>
      </c>
      <c r="E33" s="1" t="s">
        <v>101</v>
      </c>
      <c r="F33" s="3">
        <v>10</v>
      </c>
      <c r="G33"/>
      <c r="H33"/>
      <c r="I33"/>
      <c r="J33"/>
      <c r="K33"/>
      <c r="L33"/>
      <c r="M33"/>
      <c r="N33"/>
      <c r="O33"/>
      <c r="P33"/>
    </row>
    <row r="34" spans="1:16" x14ac:dyDescent="0.35">
      <c r="A34" t="s">
        <v>104</v>
      </c>
      <c r="B34" s="1" t="s">
        <v>105</v>
      </c>
      <c r="C34" s="2">
        <v>45204.335960648103</v>
      </c>
      <c r="D34" s="1" t="s">
        <v>106</v>
      </c>
      <c r="E34" s="1" t="s">
        <v>107</v>
      </c>
      <c r="F34" s="3">
        <v>-5</v>
      </c>
      <c r="G34"/>
      <c r="H34"/>
      <c r="I34"/>
      <c r="J34"/>
      <c r="K34"/>
      <c r="L34"/>
      <c r="M34"/>
      <c r="N34"/>
      <c r="O34"/>
      <c r="P34"/>
    </row>
    <row r="35" spans="1:16" x14ac:dyDescent="0.35">
      <c r="A35" t="s">
        <v>108</v>
      </c>
      <c r="B35" s="1" t="s">
        <v>109</v>
      </c>
      <c r="C35" s="2">
        <v>45204.335949074099</v>
      </c>
      <c r="D35" s="1" t="s">
        <v>106</v>
      </c>
      <c r="E35" s="1" t="s">
        <v>107</v>
      </c>
      <c r="F35" s="3">
        <v>-5</v>
      </c>
      <c r="G35"/>
      <c r="H35"/>
      <c r="I35"/>
      <c r="J35"/>
      <c r="K35"/>
      <c r="L35"/>
      <c r="M35"/>
      <c r="N35"/>
      <c r="O35"/>
      <c r="P35"/>
    </row>
    <row r="36" spans="1:16" x14ac:dyDescent="0.35">
      <c r="A36" t="s">
        <v>110</v>
      </c>
      <c r="B36" s="1" t="s">
        <v>111</v>
      </c>
      <c r="C36" s="2">
        <v>45204.335960648103</v>
      </c>
      <c r="D36" s="1" t="s">
        <v>112</v>
      </c>
      <c r="E36" s="1" t="s">
        <v>113</v>
      </c>
      <c r="F36" s="3">
        <v>-5</v>
      </c>
      <c r="G36"/>
      <c r="H36"/>
      <c r="I36"/>
      <c r="J36"/>
      <c r="K36"/>
      <c r="L36"/>
      <c r="M36"/>
      <c r="N36"/>
      <c r="O36"/>
      <c r="P36"/>
    </row>
    <row r="37" spans="1:16" x14ac:dyDescent="0.35">
      <c r="A37" t="s">
        <v>114</v>
      </c>
      <c r="B37" s="1" t="s">
        <v>115</v>
      </c>
      <c r="C37" s="2">
        <v>45204.335960648103</v>
      </c>
      <c r="D37" s="1" t="s">
        <v>116</v>
      </c>
      <c r="E37" s="1" t="s">
        <v>116</v>
      </c>
      <c r="F37" s="3">
        <v>-5</v>
      </c>
      <c r="G37"/>
      <c r="H37"/>
      <c r="I37"/>
      <c r="J37"/>
      <c r="K37"/>
      <c r="L37"/>
      <c r="M37"/>
      <c r="N37"/>
      <c r="O37"/>
      <c r="P37"/>
    </row>
    <row r="38" spans="1:16" x14ac:dyDescent="0.35">
      <c r="A38" t="s">
        <v>117</v>
      </c>
      <c r="B38" s="1" t="s">
        <v>118</v>
      </c>
      <c r="C38" s="2">
        <v>45204.335949074099</v>
      </c>
      <c r="D38" s="1" t="s">
        <v>119</v>
      </c>
      <c r="E38" s="1" t="s">
        <v>119</v>
      </c>
      <c r="F38" s="3">
        <v>-5</v>
      </c>
      <c r="G38"/>
      <c r="H38"/>
      <c r="I38"/>
      <c r="J38"/>
      <c r="K38"/>
      <c r="L38"/>
      <c r="M38"/>
      <c r="N38"/>
      <c r="O38"/>
      <c r="P38"/>
    </row>
    <row r="39" spans="1:16" x14ac:dyDescent="0.35">
      <c r="A39" t="s">
        <v>120</v>
      </c>
      <c r="B39" s="1" t="s">
        <v>121</v>
      </c>
      <c r="C39" s="2">
        <v>45204.335960648103</v>
      </c>
      <c r="D39" s="1" t="s">
        <v>122</v>
      </c>
      <c r="E39" s="1" t="s">
        <v>122</v>
      </c>
      <c r="F39" s="3">
        <v>5</v>
      </c>
      <c r="G39"/>
      <c r="H39"/>
      <c r="I39"/>
      <c r="J39"/>
      <c r="K39"/>
      <c r="L39"/>
      <c r="M39"/>
      <c r="N39"/>
      <c r="O39"/>
      <c r="P39"/>
    </row>
    <row r="40" spans="1:16" x14ac:dyDescent="0.35">
      <c r="A40" t="s">
        <v>123</v>
      </c>
      <c r="B40" s="1" t="s">
        <v>124</v>
      </c>
      <c r="C40" s="2">
        <v>45204.335960648103</v>
      </c>
      <c r="D40" s="1" t="s">
        <v>125</v>
      </c>
      <c r="E40" s="1" t="s">
        <v>125</v>
      </c>
      <c r="F40" s="3">
        <v>-5</v>
      </c>
      <c r="G40"/>
      <c r="H40"/>
      <c r="I40"/>
      <c r="J40"/>
      <c r="K40"/>
      <c r="L40"/>
      <c r="M40"/>
      <c r="N40"/>
      <c r="O40"/>
      <c r="P40"/>
    </row>
    <row r="41" spans="1:16" x14ac:dyDescent="0.35">
      <c r="A41" t="s">
        <v>126</v>
      </c>
      <c r="B41" s="1" t="s">
        <v>127</v>
      </c>
      <c r="C41" s="2">
        <v>45204.335949074099</v>
      </c>
      <c r="D41" s="1" t="s">
        <v>128</v>
      </c>
      <c r="E41" s="1" t="s">
        <v>129</v>
      </c>
      <c r="F41" s="3">
        <v>-5</v>
      </c>
      <c r="G41"/>
      <c r="H41"/>
      <c r="I41"/>
      <c r="J41"/>
      <c r="K41"/>
      <c r="L41"/>
      <c r="M41"/>
      <c r="N41"/>
      <c r="O41"/>
      <c r="P41"/>
    </row>
    <row r="42" spans="1:16" x14ac:dyDescent="0.35">
      <c r="A42" t="s">
        <v>130</v>
      </c>
      <c r="B42" s="1" t="s">
        <v>131</v>
      </c>
      <c r="C42" s="2">
        <v>45204.335960648103</v>
      </c>
      <c r="D42" s="1" t="s">
        <v>132</v>
      </c>
      <c r="E42" s="1" t="s">
        <v>132</v>
      </c>
      <c r="F42" s="3">
        <v>-5</v>
      </c>
      <c r="G42"/>
      <c r="H42"/>
      <c r="I42"/>
      <c r="J42"/>
      <c r="K42"/>
      <c r="L42"/>
      <c r="M42"/>
      <c r="N42"/>
      <c r="O42"/>
      <c r="P42"/>
    </row>
    <row r="43" spans="1:16" x14ac:dyDescent="0.35">
      <c r="A43" t="s">
        <v>133</v>
      </c>
      <c r="B43" s="1" t="s">
        <v>134</v>
      </c>
      <c r="C43" s="2">
        <v>45204.335960648103</v>
      </c>
      <c r="D43" s="1" t="s">
        <v>132</v>
      </c>
      <c r="E43" s="1" t="s">
        <v>132</v>
      </c>
      <c r="F43" s="3">
        <v>20</v>
      </c>
      <c r="G43"/>
      <c r="H43"/>
      <c r="I43"/>
      <c r="J43"/>
      <c r="K43"/>
      <c r="L43"/>
      <c r="M43"/>
      <c r="N43"/>
      <c r="O43"/>
      <c r="P43"/>
    </row>
    <row r="44" spans="1:16" x14ac:dyDescent="0.35">
      <c r="A44" t="s">
        <v>135</v>
      </c>
      <c r="B44" s="1" t="s">
        <v>136</v>
      </c>
      <c r="C44" s="2">
        <v>45204.335960648103</v>
      </c>
      <c r="D44" s="1" t="s">
        <v>137</v>
      </c>
      <c r="E44" s="1" t="s">
        <v>137</v>
      </c>
      <c r="F44" s="3">
        <v>-5</v>
      </c>
      <c r="G44"/>
      <c r="H44"/>
      <c r="I44"/>
      <c r="J44"/>
      <c r="K44"/>
      <c r="L44"/>
      <c r="M44"/>
      <c r="N44"/>
      <c r="O44"/>
      <c r="P44"/>
    </row>
    <row r="45" spans="1:16" x14ac:dyDescent="0.35">
      <c r="A45" t="s">
        <v>138</v>
      </c>
      <c r="B45" s="1" t="s">
        <v>139</v>
      </c>
      <c r="C45" s="2">
        <v>45204.335960648103</v>
      </c>
      <c r="D45" s="1" t="s">
        <v>137</v>
      </c>
      <c r="E45" s="1" t="s">
        <v>137</v>
      </c>
      <c r="F45" s="3">
        <v>10</v>
      </c>
      <c r="G45"/>
      <c r="H45"/>
      <c r="I45"/>
      <c r="J45"/>
      <c r="K45"/>
      <c r="L45"/>
      <c r="M45"/>
      <c r="N45"/>
      <c r="O45"/>
      <c r="P45"/>
    </row>
    <row r="46" spans="1:16" x14ac:dyDescent="0.35">
      <c r="A46" t="s">
        <v>140</v>
      </c>
      <c r="B46" s="1" t="s">
        <v>141</v>
      </c>
      <c r="C46" s="2">
        <v>45204.335949074099</v>
      </c>
      <c r="D46" s="1" t="s">
        <v>142</v>
      </c>
      <c r="E46" s="1" t="s">
        <v>142</v>
      </c>
      <c r="F46" s="3">
        <v>20</v>
      </c>
      <c r="G46"/>
      <c r="H46"/>
      <c r="I46"/>
      <c r="J46"/>
      <c r="K46"/>
      <c r="L46"/>
      <c r="M46"/>
      <c r="N46"/>
      <c r="O46"/>
      <c r="P46"/>
    </row>
    <row r="47" spans="1:16" x14ac:dyDescent="0.35">
      <c r="A47" t="s">
        <v>143</v>
      </c>
      <c r="B47" s="1" t="s">
        <v>144</v>
      </c>
      <c r="C47" s="2">
        <v>45204.335960648103</v>
      </c>
      <c r="D47" s="1" t="s">
        <v>142</v>
      </c>
      <c r="E47" s="1" t="s">
        <v>142</v>
      </c>
      <c r="F47" s="3">
        <v>10</v>
      </c>
      <c r="G47"/>
      <c r="H47"/>
      <c r="I47"/>
      <c r="J47"/>
      <c r="K47"/>
      <c r="L47"/>
      <c r="M47"/>
      <c r="N47"/>
      <c r="O47"/>
      <c r="P47"/>
    </row>
    <row r="48" spans="1:16" x14ac:dyDescent="0.35">
      <c r="A48" t="s">
        <v>145</v>
      </c>
      <c r="B48" s="1" t="s">
        <v>146</v>
      </c>
      <c r="C48" s="2">
        <v>45204.335949074099</v>
      </c>
      <c r="D48" s="1" t="s">
        <v>147</v>
      </c>
      <c r="E48" s="1" t="s">
        <v>148</v>
      </c>
      <c r="F48" s="3">
        <v>-5</v>
      </c>
      <c r="G48"/>
      <c r="H48"/>
      <c r="I48"/>
      <c r="J48"/>
      <c r="K48"/>
      <c r="L48"/>
      <c r="M48"/>
      <c r="N48"/>
      <c r="O48"/>
      <c r="P48"/>
    </row>
    <row r="49" spans="1:16" x14ac:dyDescent="0.35">
      <c r="A49" t="s">
        <v>149</v>
      </c>
      <c r="B49" s="1" t="s">
        <v>150</v>
      </c>
      <c r="C49" s="2">
        <v>45204.335960648103</v>
      </c>
      <c r="D49" s="1" t="s">
        <v>151</v>
      </c>
      <c r="E49" s="1" t="s">
        <v>152</v>
      </c>
      <c r="F49" s="3">
        <v>-5</v>
      </c>
      <c r="G49"/>
      <c r="H49"/>
      <c r="I49"/>
      <c r="J49"/>
      <c r="K49"/>
      <c r="L49"/>
      <c r="M49"/>
      <c r="N49"/>
      <c r="O49"/>
      <c r="P49"/>
    </row>
    <row r="50" spans="1:16" x14ac:dyDescent="0.35">
      <c r="A50" t="s">
        <v>153</v>
      </c>
      <c r="B50" s="1" t="s">
        <v>154</v>
      </c>
      <c r="C50" s="2">
        <v>45204.335960648103</v>
      </c>
      <c r="D50" s="1" t="s">
        <v>155</v>
      </c>
      <c r="E50" s="1" t="s">
        <v>155</v>
      </c>
      <c r="F50" s="3">
        <v>-10</v>
      </c>
      <c r="G50"/>
      <c r="H50"/>
      <c r="I50"/>
      <c r="J50"/>
      <c r="K50"/>
      <c r="L50"/>
      <c r="M50"/>
      <c r="N50"/>
      <c r="O50"/>
      <c r="P50"/>
    </row>
    <row r="51" spans="1:16" x14ac:dyDescent="0.35">
      <c r="A51" t="s">
        <v>156</v>
      </c>
      <c r="B51" s="1" t="s">
        <v>157</v>
      </c>
      <c r="C51" s="2">
        <v>45204.335960648103</v>
      </c>
      <c r="D51" s="1" t="s">
        <v>158</v>
      </c>
      <c r="E51" s="1" t="s">
        <v>159</v>
      </c>
      <c r="F51" s="3">
        <v>-5</v>
      </c>
      <c r="G51"/>
      <c r="H51"/>
      <c r="I51"/>
      <c r="J51"/>
      <c r="K51"/>
      <c r="L51"/>
      <c r="M51"/>
      <c r="N51"/>
      <c r="O51"/>
      <c r="P51"/>
    </row>
    <row r="52" spans="1:16" x14ac:dyDescent="0.35">
      <c r="A52" t="s">
        <v>160</v>
      </c>
      <c r="B52" s="1" t="s">
        <v>161</v>
      </c>
      <c r="C52" s="2">
        <v>45204.335960648103</v>
      </c>
      <c r="D52" s="1" t="s">
        <v>158</v>
      </c>
      <c r="E52" s="1" t="s">
        <v>159</v>
      </c>
      <c r="F52" s="3">
        <v>-5</v>
      </c>
      <c r="G52"/>
      <c r="H52"/>
      <c r="I52"/>
      <c r="J52"/>
      <c r="K52"/>
      <c r="L52"/>
      <c r="M52"/>
      <c r="N52"/>
      <c r="O52"/>
      <c r="P52"/>
    </row>
    <row r="53" spans="1:16" x14ac:dyDescent="0.35">
      <c r="A53" t="s">
        <v>162</v>
      </c>
      <c r="B53" s="1" t="s">
        <v>163</v>
      </c>
      <c r="C53" s="2">
        <v>45204.335960648103</v>
      </c>
      <c r="D53" s="1" t="s">
        <v>164</v>
      </c>
      <c r="E53" s="1" t="s">
        <v>164</v>
      </c>
      <c r="F53" s="3">
        <v>-5</v>
      </c>
      <c r="G53"/>
      <c r="H53"/>
      <c r="I53"/>
      <c r="J53"/>
      <c r="K53"/>
      <c r="L53"/>
      <c r="M53"/>
      <c r="N53"/>
      <c r="O53"/>
      <c r="P53"/>
    </row>
    <row r="54" spans="1:16" x14ac:dyDescent="0.35">
      <c r="A54" t="s">
        <v>165</v>
      </c>
      <c r="B54" s="1" t="s">
        <v>166</v>
      </c>
      <c r="C54" s="2">
        <v>45204.335949074099</v>
      </c>
      <c r="D54" s="1" t="s">
        <v>167</v>
      </c>
      <c r="E54" s="1" t="s">
        <v>167</v>
      </c>
      <c r="F54" s="3">
        <v>5</v>
      </c>
      <c r="G54"/>
      <c r="H54"/>
      <c r="I54"/>
      <c r="J54"/>
      <c r="K54"/>
      <c r="L54"/>
      <c r="M54"/>
      <c r="N54"/>
      <c r="O54"/>
      <c r="P54"/>
    </row>
    <row r="55" spans="1:16" x14ac:dyDescent="0.35">
      <c r="A55" t="s">
        <v>168</v>
      </c>
      <c r="B55" s="1" t="s">
        <v>169</v>
      </c>
      <c r="C55" s="2">
        <v>45204.335960648103</v>
      </c>
      <c r="D55" s="1" t="s">
        <v>167</v>
      </c>
      <c r="E55" s="1" t="s">
        <v>167</v>
      </c>
      <c r="F55" s="3">
        <v>5</v>
      </c>
      <c r="G55"/>
      <c r="H55"/>
      <c r="I55"/>
      <c r="J55"/>
      <c r="K55"/>
      <c r="L55"/>
      <c r="M55"/>
      <c r="N55"/>
      <c r="O55"/>
      <c r="P55"/>
    </row>
    <row r="56" spans="1:16" x14ac:dyDescent="0.35">
      <c r="A56" t="s">
        <v>170</v>
      </c>
      <c r="B56" s="1" t="s">
        <v>171</v>
      </c>
      <c r="C56" s="2">
        <v>45204.335949074099</v>
      </c>
      <c r="D56" s="1" t="s">
        <v>172</v>
      </c>
      <c r="E56" s="1" t="s">
        <v>172</v>
      </c>
      <c r="F56" s="3">
        <v>5</v>
      </c>
      <c r="G56"/>
      <c r="H56"/>
      <c r="I56"/>
      <c r="J56"/>
      <c r="K56"/>
      <c r="L56"/>
      <c r="M56"/>
      <c r="N56"/>
      <c r="O56"/>
      <c r="P56"/>
    </row>
    <row r="57" spans="1:16" x14ac:dyDescent="0.35">
      <c r="A57" t="s">
        <v>173</v>
      </c>
      <c r="B57" s="1" t="s">
        <v>174</v>
      </c>
      <c r="C57" s="2">
        <v>45204.335960648103</v>
      </c>
      <c r="D57" s="1" t="s">
        <v>175</v>
      </c>
      <c r="E57" s="1" t="s">
        <v>175</v>
      </c>
      <c r="F57" s="3">
        <v>5</v>
      </c>
      <c r="G57"/>
      <c r="H57"/>
      <c r="I57"/>
      <c r="J57"/>
      <c r="K57"/>
      <c r="L57"/>
      <c r="M57"/>
      <c r="N57"/>
      <c r="O57"/>
      <c r="P57"/>
    </row>
    <row r="58" spans="1:16" x14ac:dyDescent="0.35">
      <c r="A58" t="s">
        <v>176</v>
      </c>
      <c r="B58" s="1" t="s">
        <v>177</v>
      </c>
      <c r="C58" s="2">
        <v>45204.335949074099</v>
      </c>
      <c r="D58" s="1" t="s">
        <v>175</v>
      </c>
      <c r="E58" s="1" t="s">
        <v>175</v>
      </c>
      <c r="F58" s="3">
        <v>-5</v>
      </c>
      <c r="G58"/>
      <c r="H58"/>
      <c r="I58"/>
      <c r="J58"/>
      <c r="K58"/>
      <c r="L58"/>
      <c r="M58"/>
      <c r="N58"/>
      <c r="O58"/>
      <c r="P58"/>
    </row>
    <row r="59" spans="1:16" x14ac:dyDescent="0.35">
      <c r="A59" t="s">
        <v>178</v>
      </c>
      <c r="B59" s="1" t="s">
        <v>179</v>
      </c>
      <c r="C59" s="2">
        <v>45204.335960648103</v>
      </c>
      <c r="D59" s="1" t="s">
        <v>180</v>
      </c>
      <c r="E59" s="1" t="s">
        <v>181</v>
      </c>
      <c r="F59" s="3">
        <v>5</v>
      </c>
      <c r="G59"/>
      <c r="H59"/>
      <c r="I59"/>
      <c r="J59"/>
      <c r="K59"/>
      <c r="L59"/>
      <c r="M59"/>
      <c r="N59"/>
      <c r="O59"/>
      <c r="P59"/>
    </row>
    <row r="60" spans="1:16" x14ac:dyDescent="0.35">
      <c r="A60" t="s">
        <v>182</v>
      </c>
      <c r="B60" s="1" t="s">
        <v>183</v>
      </c>
      <c r="C60" s="2">
        <v>45204.335960648103</v>
      </c>
      <c r="D60" s="1" t="s">
        <v>184</v>
      </c>
      <c r="E60" s="1" t="s">
        <v>185</v>
      </c>
      <c r="F60" s="3">
        <v>10</v>
      </c>
      <c r="G60"/>
      <c r="H60"/>
      <c r="I60"/>
      <c r="J60"/>
      <c r="K60"/>
      <c r="L60"/>
      <c r="M60"/>
      <c r="N60"/>
      <c r="O60"/>
      <c r="P60"/>
    </row>
    <row r="61" spans="1:16" x14ac:dyDescent="0.35">
      <c r="A61" t="s">
        <v>186</v>
      </c>
      <c r="B61" s="1" t="s">
        <v>187</v>
      </c>
      <c r="C61" s="2">
        <v>45204.335949074099</v>
      </c>
      <c r="D61" s="1" t="s">
        <v>184</v>
      </c>
      <c r="E61" s="1" t="s">
        <v>185</v>
      </c>
      <c r="F61" s="3">
        <v>-5</v>
      </c>
      <c r="G61"/>
      <c r="H61"/>
      <c r="I61"/>
      <c r="J61"/>
      <c r="K61"/>
      <c r="L61"/>
      <c r="M61"/>
      <c r="N61"/>
      <c r="O61"/>
      <c r="P61"/>
    </row>
    <row r="62" spans="1:16" x14ac:dyDescent="0.35">
      <c r="A62" t="s">
        <v>188</v>
      </c>
      <c r="B62" s="1" t="s">
        <v>189</v>
      </c>
      <c r="C62" s="2">
        <v>45204.335960648103</v>
      </c>
      <c r="D62" s="1" t="s">
        <v>184</v>
      </c>
      <c r="E62" s="1" t="s">
        <v>185</v>
      </c>
      <c r="F62" s="3">
        <v>-5</v>
      </c>
      <c r="G62"/>
      <c r="H62"/>
      <c r="I62"/>
      <c r="J62"/>
      <c r="K62"/>
      <c r="L62"/>
      <c r="M62"/>
      <c r="N62"/>
      <c r="O62"/>
      <c r="P62"/>
    </row>
    <row r="63" spans="1:16" x14ac:dyDescent="0.35">
      <c r="A63" t="s">
        <v>190</v>
      </c>
      <c r="B63" s="1" t="s">
        <v>191</v>
      </c>
      <c r="C63" s="2">
        <v>45204.335960648103</v>
      </c>
      <c r="D63" s="1" t="s">
        <v>184</v>
      </c>
      <c r="E63" s="1" t="s">
        <v>185</v>
      </c>
      <c r="F63" s="3">
        <v>5</v>
      </c>
      <c r="G63"/>
      <c r="H63"/>
      <c r="I63"/>
      <c r="J63"/>
      <c r="K63"/>
      <c r="L63"/>
      <c r="M63"/>
      <c r="N63"/>
      <c r="O63"/>
      <c r="P63"/>
    </row>
    <row r="64" spans="1:16" x14ac:dyDescent="0.35">
      <c r="A64" t="s">
        <v>192</v>
      </c>
      <c r="B64" s="1" t="s">
        <v>193</v>
      </c>
      <c r="C64" s="2">
        <v>45204.335949074099</v>
      </c>
      <c r="D64" s="1" t="s">
        <v>194</v>
      </c>
      <c r="E64" s="1" t="s">
        <v>195</v>
      </c>
      <c r="F64" s="3">
        <v>5</v>
      </c>
      <c r="G64"/>
      <c r="H64"/>
      <c r="I64"/>
      <c r="J64"/>
      <c r="K64"/>
      <c r="L64"/>
      <c r="M64"/>
      <c r="N64"/>
      <c r="O64"/>
      <c r="P64"/>
    </row>
    <row r="65" spans="1:16" x14ac:dyDescent="0.35">
      <c r="A65" t="s">
        <v>196</v>
      </c>
      <c r="B65" s="1" t="s">
        <v>197</v>
      </c>
      <c r="C65" s="2">
        <v>45204.335949074099</v>
      </c>
      <c r="D65" s="1" t="s">
        <v>198</v>
      </c>
      <c r="E65" s="1" t="s">
        <v>199</v>
      </c>
      <c r="F65" s="3">
        <v>5</v>
      </c>
      <c r="G65"/>
      <c r="H65"/>
      <c r="I65"/>
      <c r="J65"/>
      <c r="K65"/>
      <c r="L65"/>
      <c r="M65"/>
      <c r="N65"/>
      <c r="O65"/>
      <c r="P65"/>
    </row>
    <row r="66" spans="1:16" x14ac:dyDescent="0.35">
      <c r="A66" t="s">
        <v>200</v>
      </c>
      <c r="B66" s="1" t="s">
        <v>201</v>
      </c>
      <c r="C66" s="2">
        <v>45204.335960648103</v>
      </c>
      <c r="D66" s="1" t="s">
        <v>202</v>
      </c>
      <c r="E66" s="1" t="s">
        <v>202</v>
      </c>
      <c r="F66" s="3">
        <v>-5</v>
      </c>
      <c r="G66"/>
      <c r="H66"/>
      <c r="I66"/>
      <c r="J66"/>
      <c r="K66"/>
      <c r="L66"/>
      <c r="M66"/>
      <c r="N66"/>
      <c r="O66"/>
      <c r="P66"/>
    </row>
    <row r="67" spans="1:16" x14ac:dyDescent="0.35">
      <c r="A67" t="s">
        <v>203</v>
      </c>
      <c r="B67" s="1" t="s">
        <v>204</v>
      </c>
      <c r="C67" s="2">
        <v>45204.335960648103</v>
      </c>
      <c r="D67" s="1" t="s">
        <v>205</v>
      </c>
      <c r="E67" s="1" t="s">
        <v>205</v>
      </c>
      <c r="F67" s="3">
        <v>-5</v>
      </c>
      <c r="G67"/>
      <c r="H67"/>
      <c r="I67"/>
      <c r="J67"/>
      <c r="K67"/>
      <c r="L67"/>
      <c r="M67"/>
      <c r="N67"/>
      <c r="O67"/>
      <c r="P67"/>
    </row>
    <row r="68" spans="1:16" x14ac:dyDescent="0.35">
      <c r="A68" t="s">
        <v>206</v>
      </c>
      <c r="B68" s="1" t="s">
        <v>207</v>
      </c>
      <c r="C68" s="2">
        <v>45204.335960648103</v>
      </c>
      <c r="D68" s="1" t="s">
        <v>208</v>
      </c>
      <c r="E68" s="1" t="s">
        <v>208</v>
      </c>
      <c r="F68" s="3">
        <v>-5</v>
      </c>
      <c r="G68"/>
      <c r="H68"/>
      <c r="I68"/>
      <c r="J68"/>
      <c r="K68"/>
      <c r="L68"/>
      <c r="M68"/>
      <c r="N68"/>
      <c r="O68"/>
      <c r="P68"/>
    </row>
    <row r="69" spans="1:16" x14ac:dyDescent="0.35">
      <c r="A69" t="s">
        <v>209</v>
      </c>
      <c r="B69" s="1" t="s">
        <v>210</v>
      </c>
      <c r="C69" s="2">
        <v>45204.335960648103</v>
      </c>
      <c r="D69" s="1" t="s">
        <v>211</v>
      </c>
      <c r="E69" s="1" t="s">
        <v>211</v>
      </c>
      <c r="F69" s="3">
        <v>-5</v>
      </c>
      <c r="G69"/>
      <c r="H69"/>
      <c r="I69"/>
      <c r="J69"/>
      <c r="K69"/>
      <c r="L69"/>
      <c r="M69"/>
      <c r="N69"/>
      <c r="O69"/>
      <c r="P69"/>
    </row>
    <row r="70" spans="1:16" x14ac:dyDescent="0.35">
      <c r="A70" t="s">
        <v>212</v>
      </c>
      <c r="B70" s="1" t="s">
        <v>213</v>
      </c>
      <c r="C70" s="2">
        <v>45204.335960648103</v>
      </c>
      <c r="D70" s="1" t="s">
        <v>211</v>
      </c>
      <c r="E70" s="1" t="s">
        <v>211</v>
      </c>
      <c r="F70" s="3">
        <v>-5</v>
      </c>
      <c r="G70"/>
      <c r="H70"/>
      <c r="I70"/>
      <c r="J70"/>
      <c r="K70"/>
      <c r="L70"/>
      <c r="M70"/>
      <c r="N70"/>
      <c r="O70"/>
      <c r="P70"/>
    </row>
    <row r="71" spans="1:16" x14ac:dyDescent="0.35">
      <c r="A71" t="s">
        <v>214</v>
      </c>
      <c r="B71" s="1" t="s">
        <v>215</v>
      </c>
      <c r="C71" s="2">
        <v>45204.335960648103</v>
      </c>
      <c r="D71" s="1" t="s">
        <v>216</v>
      </c>
      <c r="E71" s="1" t="s">
        <v>217</v>
      </c>
      <c r="F71" s="3">
        <v>5</v>
      </c>
      <c r="G71"/>
      <c r="H71"/>
      <c r="I71"/>
      <c r="J71"/>
      <c r="K71"/>
      <c r="L71"/>
      <c r="M71"/>
      <c r="N71"/>
      <c r="O71"/>
      <c r="P71"/>
    </row>
    <row r="72" spans="1:16" x14ac:dyDescent="0.35">
      <c r="A72" t="s">
        <v>218</v>
      </c>
      <c r="B72" s="1" t="s">
        <v>219</v>
      </c>
      <c r="C72" s="2">
        <v>45204.335960648103</v>
      </c>
      <c r="D72" s="1" t="s">
        <v>216</v>
      </c>
      <c r="E72" s="1" t="s">
        <v>217</v>
      </c>
      <c r="F72" s="3">
        <v>-5</v>
      </c>
      <c r="G72"/>
      <c r="H72"/>
      <c r="I72"/>
      <c r="J72"/>
      <c r="K72"/>
      <c r="L72"/>
      <c r="M72"/>
      <c r="N72"/>
      <c r="O72"/>
      <c r="P72"/>
    </row>
    <row r="73" spans="1:16" x14ac:dyDescent="0.35">
      <c r="A73" t="s">
        <v>220</v>
      </c>
      <c r="B73" s="1" t="s">
        <v>221</v>
      </c>
      <c r="C73" s="2">
        <v>45204.335960648103</v>
      </c>
      <c r="D73" s="1" t="s">
        <v>222</v>
      </c>
      <c r="E73" s="1" t="s">
        <v>223</v>
      </c>
      <c r="F73" s="3">
        <v>15</v>
      </c>
      <c r="G73"/>
      <c r="H73"/>
      <c r="I73"/>
      <c r="J73"/>
      <c r="K73"/>
      <c r="L73"/>
      <c r="M73"/>
      <c r="N73"/>
      <c r="O73"/>
      <c r="P73"/>
    </row>
    <row r="74" spans="1:16" x14ac:dyDescent="0.35">
      <c r="A74" t="s">
        <v>224</v>
      </c>
      <c r="B74" s="1" t="s">
        <v>225</v>
      </c>
      <c r="C74" s="2">
        <v>45204.335960648103</v>
      </c>
      <c r="D74" s="1" t="s">
        <v>222</v>
      </c>
      <c r="E74" s="1" t="s">
        <v>223</v>
      </c>
      <c r="F74" s="3">
        <v>-5</v>
      </c>
      <c r="G74"/>
      <c r="H74"/>
      <c r="I74"/>
      <c r="J74"/>
      <c r="K74"/>
      <c r="L74"/>
      <c r="M74"/>
      <c r="N74"/>
      <c r="O74"/>
      <c r="P74"/>
    </row>
    <row r="75" spans="1:16" x14ac:dyDescent="0.35">
      <c r="A75" t="s">
        <v>226</v>
      </c>
      <c r="B75" s="1" t="s">
        <v>227</v>
      </c>
      <c r="C75" s="2">
        <v>45204.335960648103</v>
      </c>
      <c r="D75" s="1" t="s">
        <v>228</v>
      </c>
      <c r="E75" s="1" t="s">
        <v>228</v>
      </c>
      <c r="F75" s="3">
        <v>10</v>
      </c>
      <c r="G75"/>
      <c r="H75"/>
      <c r="I75"/>
      <c r="J75"/>
      <c r="K75"/>
      <c r="L75"/>
      <c r="M75"/>
      <c r="N75"/>
      <c r="O75"/>
      <c r="P75"/>
    </row>
  </sheetData>
  <dataValidations count="12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D76:D1048576" xr:uid="{00000000-0002-0000-0000-000001000000}">
      <formula1>50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76:E1048576 I76:I1048576 K76:K1048576 D2:D75" xr:uid="{00000000-0002-0000-0000-000002000000}">
      <formula1>100</formula1>
    </dataValidation>
    <dataValidation type="textLength" operator="lessThanOrEqual" allowBlank="1" showInputMessage="1" showErrorMessage="1" errorTitle="Length Exceeded" error="This value must be less than or equal to 256 characters long." promptTitle="Text" prompt="Maximum Length: 256 characters." sqref="F76:F1048576 E2:E75" xr:uid="{00000000-0002-0000-0000-000003000000}">
      <formula1>256</formula1>
    </dataValidation>
    <dataValidation allowBlank="1" showInputMessage="1" showErrorMessage="1" error=" " promptTitle="Lookup" prompt="This VendorCode record must already exist in Microsoft Dynamics 365 or in this source file." sqref="G76:G1048576" xr:uid="{00000000-0002-0000-0000-000004000000}"/>
    <dataValidation type="textLength" operator="lessThanOrEqual" showInputMessage="1" showErrorMessage="1" errorTitle="Length Exceeded" error="This value must be less than or equal to 255 characters long." promptTitle="Text (required)" prompt="Maximum Length: 255 characters." sqref="H76:H1048576" xr:uid="{00000000-0002-0000-0000-000005000000}">
      <formula1>255</formula1>
    </dataValidation>
    <dataValidation type="decimal" allowBlank="1" showInputMessage="1" showErrorMessage="1" errorTitle="Value beyond range" error="Quantity must be a whole number from -2147483648 through 2147483647." promptTitle="Whole number" prompt="Minimum Value: -2147483648._x000d__x000a_Maximum Value: 2147483647._x000d__x000a_  " sqref="J76:J1048576 F2:F75" xr:uid="{00000000-0002-0000-0000-000007000000}">
      <formula1>-2147483648</formula1>
      <formula2>2147483647</formula2>
    </dataValidation>
    <dataValidation type="decimal" allowBlank="1" showInputMessage="1" showErrorMessage="1" errorTitle="Value beyond range" error="TotalValueEUR must be a number from -1000000000 through 1000000000." promptTitle="Decimal number" prompt="Minimum Value: -1000000000._x000d__x000a_Maximum Value: 1000000000._x000d__x000a_  " sqref="L76:L1048576" xr:uid="{00000000-0002-0000-0000-000009000000}">
      <formula1>-1000000000</formula1>
      <formula2>1000000000</formula2>
    </dataValidation>
    <dataValidation type="decimal" allowBlank="1" showInputMessage="1" showErrorMessage="1" errorTitle="Value beyond range" error="UnitValueEUR must be a number from -1000000000 through 1000000000." promptTitle="Decimal number" prompt="Minimum Value: -1000000000._x000d__x000a_Maximum Value: 1000000000._x000d__x000a_  " sqref="M76:M1048576" xr:uid="{00000000-0002-0000-0000-00000A000000}">
      <formula1>-1000000000</formula1>
      <formula2>1000000000</formula2>
    </dataValidation>
    <dataValidation type="decimal" allowBlank="1" showInputMessage="1" showErrorMessage="1" errorTitle="Value beyond range" error="AgeDays must be a whole number from -2147483648 through 2147483647." promptTitle="Whole number" prompt="Minimum Value: -2147483648._x000d__x000a_Maximum Value: 2147483647._x000d__x000a_  " sqref="N76:N1048576" xr:uid="{00000000-0002-0000-0000-00000B000000}">
      <formula1>-2147483648</formula1>
      <formula2>2147483647</formula2>
    </dataValidation>
    <dataValidation allowBlank="1" showInputMessage="1" showErrorMessage="1" error=" " promptTitle="Lookup" prompt="This Responsible record must already exist in Microsoft Dynamics 365 or in this source file." sqref="O76:O1048576" xr:uid="{00000000-0002-0000-0000-00000C000000}"/>
    <dataValidation type="date" operator="greaterThanOrEqual" allowBlank="1" showInputMessage="1" showErrorMessage="1" errorTitle="Invalid Date" error="Updated On must be in the correct date and time format." promptTitle="Date and time" prompt=" " sqref="P76:P1048576" xr:uid="{00000000-0002-0000-0000-00000D000000}">
      <formula1>1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defaultRowHeight="14.5" x14ac:dyDescent="0.35"/>
  <sheetData>
    <row r="1" spans="1:1" x14ac:dyDescent="0.35">
      <c r="A1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Croatia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 Mudronja</dc:creator>
  <cp:lastModifiedBy>Pave Mudronja</cp:lastModifiedBy>
  <dcterms:created xsi:type="dcterms:W3CDTF">2023-10-05T10:22:54Z</dcterms:created>
  <dcterms:modified xsi:type="dcterms:W3CDTF">2023-10-05T10:22:54Z</dcterms:modified>
</cp:coreProperties>
</file>